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<sst xmlns="http://schemas.openxmlformats.org/spreadsheetml/2006/main" count="45" uniqueCount="37">
  <si>
    <t>2019级国家励志奖学金公示</t>
  </si>
  <si>
    <t>姓名</t>
  </si>
  <si>
    <t>学业排名</t>
  </si>
  <si>
    <t>综测排名</t>
  </si>
  <si>
    <t>名次</t>
  </si>
  <si>
    <t>张甜怡</t>
  </si>
  <si>
    <t>王峰浩</t>
  </si>
  <si>
    <t>范思盈</t>
  </si>
  <si>
    <t>康夏冰</t>
  </si>
  <si>
    <t>张元隆</t>
  </si>
  <si>
    <t>于靖雯</t>
  </si>
  <si>
    <t>刘瑞新</t>
  </si>
  <si>
    <t>彭长河</t>
  </si>
  <si>
    <t>拜静雯</t>
  </si>
  <si>
    <t>介鹏坤</t>
  </si>
  <si>
    <t>程一帆</t>
  </si>
  <si>
    <t>冯敬燕</t>
  </si>
  <si>
    <t>柳畅</t>
  </si>
  <si>
    <t>陈卓</t>
  </si>
  <si>
    <t>张雪洁</t>
  </si>
  <si>
    <t>胡海霞</t>
  </si>
  <si>
    <t>谢安娜</t>
  </si>
  <si>
    <t>王蕊芳</t>
  </si>
  <si>
    <t>马静</t>
  </si>
  <si>
    <t>陈淑佳</t>
  </si>
  <si>
    <t>马继颖</t>
  </si>
  <si>
    <t>郑留洋</t>
  </si>
  <si>
    <t>邓桂楠</t>
  </si>
  <si>
    <t>刘金宏</t>
  </si>
  <si>
    <t>李艺歌</t>
  </si>
  <si>
    <t>张晨瑜</t>
  </si>
  <si>
    <t>宋荣</t>
  </si>
  <si>
    <t>乔瑞英</t>
  </si>
  <si>
    <t>袁若琦</t>
  </si>
  <si>
    <t>人数</t>
  </si>
  <si>
    <t>理论分配</t>
  </si>
  <si>
    <t>实际分配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</si>
</sst>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8">
    <font>
      <sz val="11"/>
      <name val="宋体"/>
      <charset val="134"/>
    </font>
    <font>
      <sz val="11"/>
      <color rgb="FF000000"/>
      <name val="宋体"/>
      <charset val="134"/>
    </font>
    <font>
      <b/>
      <sz val="14"/>
      <color rgb="FF000000"/>
      <name val="宋体"/>
      <charset val="134"/>
    </font>
    <font>
      <sz val="14"/>
      <color indexed="8"/>
      <name val="宋体"/>
      <charset val="134"/>
    </font>
    <font>
      <sz val="14"/>
      <color rgb="FF000000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9" borderId="12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3" fillId="3" borderId="11" applyNumberFormat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5" fillId="0" borderId="0">
      <protection locked="0"/>
    </xf>
    <xf numFmtId="0" fontId="5" fillId="0" borderId="0">
      <protection locked="0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1" xfId="49" applyNumberFormat="1" applyFont="1" applyFill="1" applyBorder="1" applyAlignment="1" applyProtection="1">
      <alignment horizontal="center" vertical="center"/>
    </xf>
    <xf numFmtId="0" fontId="4" fillId="2" borderId="1" xfId="49" applyNumberFormat="1" applyFont="1" applyFill="1" applyBorder="1" applyAlignment="1" applyProtection="1">
      <alignment horizontal="center" vertical="center"/>
    </xf>
    <xf numFmtId="0" fontId="5" fillId="2" borderId="1" xfId="49" applyNumberFormat="1" applyFont="1" applyFill="1" applyBorder="1" applyAlignment="1" applyProtection="1">
      <alignment horizontal="center" vertical="center"/>
    </xf>
    <xf numFmtId="0" fontId="6" fillId="2" borderId="2" xfId="49" applyNumberFormat="1" applyFont="1" applyFill="1" applyBorder="1" applyAlignment="1" applyProtection="1">
      <alignment horizontal="center" vertical="center"/>
    </xf>
    <xf numFmtId="0" fontId="4" fillId="2" borderId="2" xfId="49" applyNumberFormat="1" applyFont="1" applyFill="1" applyBorder="1" applyAlignment="1" applyProtection="1">
      <alignment horizontal="center" vertical="center"/>
    </xf>
    <xf numFmtId="0" fontId="6" fillId="2" borderId="1" xfId="49" applyNumberFormat="1" applyFont="1" applyFill="1" applyBorder="1" applyAlignment="1" applyProtection="1">
      <alignment horizontal="center" vertical="center"/>
    </xf>
    <xf numFmtId="0" fontId="3" fillId="2" borderId="2" xfId="50" applyNumberFormat="1" applyFont="1" applyFill="1" applyBorder="1" applyAlignment="1" applyProtection="1">
      <alignment horizontal="center" vertical="center"/>
    </xf>
    <xf numFmtId="0" fontId="3" fillId="2" borderId="1" xfId="50" applyNumberFormat="1" applyFont="1" applyFill="1" applyBorder="1" applyAlignment="1" applyProtection="1">
      <alignment horizontal="center" vertical="center"/>
    </xf>
    <xf numFmtId="0" fontId="6" fillId="2" borderId="1" xfId="50" applyNumberFormat="1" applyFont="1" applyFill="1" applyBorder="1" applyAlignment="1" applyProtection="1">
      <alignment horizontal="center" vertical="center"/>
    </xf>
    <xf numFmtId="0" fontId="3" fillId="2" borderId="3" xfId="50" applyNumberFormat="1" applyFont="1" applyFill="1" applyBorder="1" applyAlignment="1" applyProtection="1">
      <alignment horizontal="center" vertical="center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7" fillId="0" borderId="5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7" fillId="0" borderId="0" xfId="0" applyFont="1" applyBorder="1" applyAlignment="1">
      <alignment horizontal="center"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workbookViewId="0">
      <selection activeCell="I54" sqref="I54"/>
    </sheetView>
  </sheetViews>
  <sheetFormatPr defaultColWidth="10" defaultRowHeight="14.4"/>
  <cols>
    <col min="1" max="1" width="14.8796296296296" style="1" customWidth="1"/>
    <col min="2" max="2" width="15.3333333333333" style="1" customWidth="1"/>
    <col min="3" max="3" width="14.8796296296296" style="1" customWidth="1"/>
    <col min="4" max="4" width="17.7777777777778" style="1" customWidth="1"/>
    <col min="5" max="5" width="16.212962962963" style="1" customWidth="1"/>
    <col min="6" max="255" width="9" style="1" customWidth="1"/>
    <col min="256" max="256" width="9"/>
  </cols>
  <sheetData>
    <row r="1" ht="13.5" customHeight="1" spans="1:6">
      <c r="A1" s="2" t="s">
        <v>0</v>
      </c>
      <c r="B1" s="2"/>
      <c r="C1" s="2"/>
      <c r="D1" s="2"/>
      <c r="E1" s="2"/>
      <c r="F1" s="2"/>
    </row>
    <row r="2" ht="13.5" customHeight="1" spans="1:6">
      <c r="A2" s="2"/>
      <c r="B2" s="2"/>
      <c r="C2" s="2"/>
      <c r="D2" s="2"/>
      <c r="E2" s="2"/>
      <c r="F2" s="2"/>
    </row>
    <row r="3" ht="8" customHeight="1" spans="1:6">
      <c r="A3" s="2"/>
      <c r="B3" s="2"/>
      <c r="C3" s="2"/>
      <c r="D3" s="2"/>
      <c r="E3" s="2"/>
      <c r="F3" s="2"/>
    </row>
    <row r="4" ht="1" hidden="1" customHeight="1" spans="1:6">
      <c r="A4" s="2"/>
      <c r="B4" s="2"/>
      <c r="C4" s="2"/>
      <c r="D4" s="2"/>
      <c r="E4" s="2"/>
      <c r="F4" s="2"/>
    </row>
    <row r="5" ht="17.4" spans="2:5">
      <c r="B5" s="3"/>
      <c r="C5" s="3"/>
      <c r="D5" s="3"/>
      <c r="E5" s="3"/>
    </row>
    <row r="6" ht="17.4" spans="2:5">
      <c r="B6" s="3" t="s">
        <v>1</v>
      </c>
      <c r="C6" s="3" t="s">
        <v>2</v>
      </c>
      <c r="D6" s="3" t="s">
        <v>3</v>
      </c>
      <c r="E6" s="3" t="s">
        <v>4</v>
      </c>
    </row>
    <row r="7" ht="17.4" spans="2:5">
      <c r="B7" s="4" t="s">
        <v>5</v>
      </c>
      <c r="C7" s="5">
        <v>7</v>
      </c>
      <c r="D7" s="5">
        <v>1</v>
      </c>
      <c r="E7" s="5">
        <v>1</v>
      </c>
    </row>
    <row r="8" ht="17.4" spans="2:5">
      <c r="B8" s="6" t="s">
        <v>6</v>
      </c>
      <c r="C8" s="7">
        <v>4</v>
      </c>
      <c r="D8" s="7">
        <v>3</v>
      </c>
      <c r="E8" s="7">
        <v>2</v>
      </c>
    </row>
    <row r="9" ht="17.4" spans="2:5">
      <c r="B9" s="8" t="s">
        <v>7</v>
      </c>
      <c r="C9" s="4">
        <v>1</v>
      </c>
      <c r="D9" s="4">
        <v>4</v>
      </c>
      <c r="E9" s="4">
        <v>3</v>
      </c>
    </row>
    <row r="10" ht="17.4" spans="2:5">
      <c r="B10" s="8" t="s">
        <v>8</v>
      </c>
      <c r="C10" s="4">
        <v>5</v>
      </c>
      <c r="D10" s="4">
        <v>5</v>
      </c>
      <c r="E10" s="5">
        <v>4</v>
      </c>
    </row>
    <row r="11" ht="17.4" spans="2:5">
      <c r="B11" s="9"/>
      <c r="C11" s="9"/>
      <c r="D11" s="9"/>
      <c r="E11" s="9"/>
    </row>
    <row r="12" ht="17.4" spans="2:5">
      <c r="B12" s="10" t="s">
        <v>1</v>
      </c>
      <c r="C12" s="10" t="s">
        <v>2</v>
      </c>
      <c r="D12" s="10" t="s">
        <v>3</v>
      </c>
      <c r="E12" s="10" t="s">
        <v>4</v>
      </c>
    </row>
    <row r="13" ht="17.4" spans="2:5">
      <c r="B13" s="10" t="s">
        <v>9</v>
      </c>
      <c r="C13" s="10">
        <v>14</v>
      </c>
      <c r="D13" s="10">
        <v>1</v>
      </c>
      <c r="E13" s="10">
        <v>1</v>
      </c>
    </row>
    <row r="14" ht="17.4" spans="2:5">
      <c r="B14" s="10" t="s">
        <v>10</v>
      </c>
      <c r="C14" s="10">
        <v>1</v>
      </c>
      <c r="D14" s="10">
        <v>2</v>
      </c>
      <c r="E14" s="10">
        <v>2</v>
      </c>
    </row>
    <row r="15" ht="17.4" spans="2:5">
      <c r="B15" s="10" t="s">
        <v>11</v>
      </c>
      <c r="C15" s="10">
        <v>20</v>
      </c>
      <c r="D15" s="10">
        <v>3</v>
      </c>
      <c r="E15" s="10">
        <v>3</v>
      </c>
    </row>
    <row r="16" ht="17.4" spans="2:5">
      <c r="B16" s="10" t="s">
        <v>12</v>
      </c>
      <c r="C16" s="10">
        <v>8</v>
      </c>
      <c r="D16" s="10">
        <v>4</v>
      </c>
      <c r="E16" s="10">
        <v>4</v>
      </c>
    </row>
    <row r="17" ht="17.4" spans="2:5">
      <c r="B17" s="10" t="s">
        <v>13</v>
      </c>
      <c r="C17" s="10">
        <v>15</v>
      </c>
      <c r="D17" s="10">
        <v>5</v>
      </c>
      <c r="E17" s="10">
        <v>5</v>
      </c>
    </row>
    <row r="18" ht="17.4" spans="2:5">
      <c r="B18" s="10"/>
      <c r="C18" s="10"/>
      <c r="D18" s="10"/>
      <c r="E18" s="10"/>
    </row>
    <row r="19" ht="17.4" spans="2:5">
      <c r="B19" s="10" t="s">
        <v>1</v>
      </c>
      <c r="C19" s="10" t="s">
        <v>2</v>
      </c>
      <c r="D19" s="10" t="s">
        <v>3</v>
      </c>
      <c r="E19" s="10" t="s">
        <v>4</v>
      </c>
    </row>
    <row r="20" ht="17.4" spans="2:5">
      <c r="B20" s="11" t="s">
        <v>14</v>
      </c>
      <c r="C20" s="10">
        <v>1</v>
      </c>
      <c r="D20" s="10">
        <v>1</v>
      </c>
      <c r="E20" s="10">
        <v>1</v>
      </c>
    </row>
    <row r="21" ht="17.4" spans="2:5">
      <c r="B21" s="11" t="s">
        <v>15</v>
      </c>
      <c r="C21" s="10">
        <v>2</v>
      </c>
      <c r="D21" s="10">
        <v>3</v>
      </c>
      <c r="E21" s="10">
        <v>2</v>
      </c>
    </row>
    <row r="22" ht="17.4" spans="2:5">
      <c r="B22" s="11" t="s">
        <v>16</v>
      </c>
      <c r="C22" s="10">
        <v>8</v>
      </c>
      <c r="D22" s="10">
        <v>2</v>
      </c>
      <c r="E22" s="10">
        <v>3</v>
      </c>
    </row>
    <row r="23" ht="17.4" spans="2:5">
      <c r="B23" s="9"/>
      <c r="C23" s="9"/>
      <c r="D23" s="9"/>
      <c r="E23" s="9"/>
    </row>
    <row r="24" ht="17.4" spans="2:5">
      <c r="B24" s="10" t="s">
        <v>17</v>
      </c>
      <c r="C24" s="10">
        <v>8</v>
      </c>
      <c r="D24" s="10">
        <v>2</v>
      </c>
      <c r="E24" s="10">
        <v>1</v>
      </c>
    </row>
    <row r="25" ht="17.4" spans="2:5">
      <c r="B25" s="10" t="s">
        <v>18</v>
      </c>
      <c r="C25" s="10">
        <v>6</v>
      </c>
      <c r="D25" s="10">
        <v>4</v>
      </c>
      <c r="E25" s="10">
        <v>2</v>
      </c>
    </row>
    <row r="26" ht="17.4" spans="2:5">
      <c r="B26" s="10" t="s">
        <v>19</v>
      </c>
      <c r="C26" s="10">
        <v>4</v>
      </c>
      <c r="D26" s="10">
        <v>5</v>
      </c>
      <c r="E26" s="10">
        <v>3</v>
      </c>
    </row>
    <row r="27" ht="17.4" spans="2:5">
      <c r="B27" s="10"/>
      <c r="C27" s="10"/>
      <c r="D27" s="10"/>
      <c r="E27" s="10"/>
    </row>
    <row r="28" ht="17.4" spans="2:5">
      <c r="B28" s="10" t="s">
        <v>20</v>
      </c>
      <c r="C28" s="12">
        <v>4</v>
      </c>
      <c r="D28" s="10">
        <v>1</v>
      </c>
      <c r="E28" s="10">
        <v>1</v>
      </c>
    </row>
    <row r="29" ht="17.4" spans="2:5">
      <c r="B29" s="10" t="s">
        <v>21</v>
      </c>
      <c r="C29" s="12">
        <v>3</v>
      </c>
      <c r="D29" s="10">
        <v>2</v>
      </c>
      <c r="E29" s="10">
        <v>2</v>
      </c>
    </row>
    <row r="30" ht="17.4" spans="2:5">
      <c r="B30" s="10" t="s">
        <v>22</v>
      </c>
      <c r="C30" s="12">
        <v>1</v>
      </c>
      <c r="D30" s="10">
        <v>3</v>
      </c>
      <c r="E30" s="10">
        <v>3</v>
      </c>
    </row>
    <row r="31" ht="17.4" spans="2:5">
      <c r="B31" s="9"/>
      <c r="C31" s="9"/>
      <c r="D31" s="9"/>
      <c r="E31" s="9"/>
    </row>
    <row r="32" ht="17.4" spans="2:5">
      <c r="B32" s="11" t="s">
        <v>23</v>
      </c>
      <c r="C32" s="10">
        <v>1</v>
      </c>
      <c r="D32" s="10">
        <v>2</v>
      </c>
      <c r="E32" s="10">
        <v>1</v>
      </c>
    </row>
    <row r="33" ht="17.4" spans="2:5">
      <c r="B33" s="11" t="s">
        <v>24</v>
      </c>
      <c r="C33" s="10">
        <v>3</v>
      </c>
      <c r="D33" s="10">
        <v>3</v>
      </c>
      <c r="E33" s="10">
        <v>2</v>
      </c>
    </row>
    <row r="34" ht="17.4" spans="2:5">
      <c r="B34" s="11" t="s">
        <v>25</v>
      </c>
      <c r="C34" s="10">
        <v>1</v>
      </c>
      <c r="D34" s="10">
        <v>4</v>
      </c>
      <c r="E34" s="10">
        <v>3</v>
      </c>
    </row>
    <row r="35" ht="17.4" spans="2:5">
      <c r="B35" s="11" t="s">
        <v>26</v>
      </c>
      <c r="C35" s="10">
        <v>12</v>
      </c>
      <c r="D35" s="10">
        <v>6</v>
      </c>
      <c r="E35" s="10">
        <v>4</v>
      </c>
    </row>
    <row r="36" ht="17.4" spans="2:5">
      <c r="B36" s="11" t="s">
        <v>27</v>
      </c>
      <c r="C36" s="10">
        <v>9</v>
      </c>
      <c r="D36" s="10">
        <v>10</v>
      </c>
      <c r="E36" s="10">
        <v>5</v>
      </c>
    </row>
    <row r="37" ht="17.4" spans="2:5">
      <c r="B37" s="9"/>
      <c r="C37" s="9"/>
      <c r="D37" s="9"/>
      <c r="E37" s="9"/>
    </row>
    <row r="38" ht="17.4" spans="2:5">
      <c r="B38" s="13" t="s">
        <v>28</v>
      </c>
      <c r="C38" s="13">
        <v>1</v>
      </c>
      <c r="D38" s="13">
        <v>1</v>
      </c>
      <c r="E38" s="13">
        <v>1</v>
      </c>
    </row>
    <row r="39" ht="17.4" spans="2:5">
      <c r="B39" s="13" t="s">
        <v>29</v>
      </c>
      <c r="C39" s="13">
        <v>7</v>
      </c>
      <c r="D39" s="13">
        <v>2</v>
      </c>
      <c r="E39" s="13">
        <v>2</v>
      </c>
    </row>
    <row r="40" ht="17.4" spans="2:5">
      <c r="B40" s="13" t="s">
        <v>30</v>
      </c>
      <c r="C40" s="13">
        <v>1</v>
      </c>
      <c r="D40" s="13">
        <v>3</v>
      </c>
      <c r="E40" s="13">
        <v>3</v>
      </c>
    </row>
    <row r="41" ht="17.4" spans="2:5">
      <c r="B41" s="9"/>
      <c r="C41" s="9"/>
      <c r="D41" s="9"/>
      <c r="E41" s="9"/>
    </row>
    <row r="42" ht="17.4" spans="2:5">
      <c r="B42" s="11" t="s">
        <v>31</v>
      </c>
      <c r="C42" s="10">
        <v>4</v>
      </c>
      <c r="D42" s="10">
        <v>1</v>
      </c>
      <c r="E42" s="10">
        <v>1</v>
      </c>
    </row>
    <row r="43" ht="17.4" spans="2:5">
      <c r="B43" s="11" t="s">
        <v>32</v>
      </c>
      <c r="C43" s="10">
        <v>6</v>
      </c>
      <c r="D43" s="10">
        <v>2</v>
      </c>
      <c r="E43" s="10">
        <v>2</v>
      </c>
    </row>
    <row r="44" ht="17.4" spans="2:5">
      <c r="B44" s="11" t="s">
        <v>33</v>
      </c>
      <c r="C44" s="10">
        <v>1</v>
      </c>
      <c r="D44" s="10">
        <v>3</v>
      </c>
      <c r="E44" s="10">
        <v>3</v>
      </c>
    </row>
    <row r="45" ht="17.4" spans="2:5">
      <c r="B45" s="14"/>
      <c r="C45" s="15"/>
      <c r="D45" s="16"/>
      <c r="E45" s="16"/>
    </row>
    <row r="46" ht="17.4" spans="2:4">
      <c r="B46" s="17"/>
      <c r="C46" s="17"/>
      <c r="D46" s="18"/>
    </row>
    <row r="47" ht="17.4" spans="2:4">
      <c r="B47" s="19" t="s">
        <v>34</v>
      </c>
      <c r="C47" s="20" t="s">
        <v>35</v>
      </c>
      <c r="D47" s="21" t="s">
        <v>36</v>
      </c>
    </row>
    <row r="48" ht="17.4" spans="2:4">
      <c r="B48" s="19">
        <v>80</v>
      </c>
      <c r="C48" s="20">
        <f t="shared" ref="C48:C55" si="0">B48*(29/572)</f>
        <v>4.05594405594406</v>
      </c>
      <c r="D48" s="21">
        <v>4</v>
      </c>
    </row>
    <row r="49" ht="17.4" spans="2:4">
      <c r="B49" s="19">
        <v>100</v>
      </c>
      <c r="C49" s="20">
        <f t="shared" si="0"/>
        <v>5.06993006993007</v>
      </c>
      <c r="D49" s="21">
        <v>5</v>
      </c>
    </row>
    <row r="50" ht="17.4" spans="2:4">
      <c r="B50" s="19">
        <v>55</v>
      </c>
      <c r="C50" s="20">
        <f t="shared" si="0"/>
        <v>2.78846153846154</v>
      </c>
      <c r="D50" s="21">
        <v>3</v>
      </c>
    </row>
    <row r="51" ht="17.4" spans="2:4">
      <c r="B51" s="19">
        <v>72</v>
      </c>
      <c r="C51" s="20">
        <f t="shared" si="0"/>
        <v>3.65034965034965</v>
      </c>
      <c r="D51" s="21">
        <v>3</v>
      </c>
    </row>
    <row r="52" ht="17.4" spans="2:4">
      <c r="B52" s="19">
        <v>55</v>
      </c>
      <c r="C52" s="20">
        <f t="shared" si="0"/>
        <v>2.78846153846154</v>
      </c>
      <c r="D52" s="21">
        <v>3</v>
      </c>
    </row>
    <row r="53" ht="17.4" spans="2:4">
      <c r="B53" s="19">
        <v>100</v>
      </c>
      <c r="C53" s="20">
        <f t="shared" si="0"/>
        <v>5.06993006993007</v>
      </c>
      <c r="D53" s="21">
        <v>5</v>
      </c>
    </row>
    <row r="54" ht="17.4" spans="2:4">
      <c r="B54" s="19">
        <v>55</v>
      </c>
      <c r="C54" s="20">
        <f t="shared" si="0"/>
        <v>2.78846153846154</v>
      </c>
      <c r="D54" s="21">
        <v>3</v>
      </c>
    </row>
    <row r="55" ht="17.4" spans="2:4">
      <c r="B55" s="19">
        <v>55</v>
      </c>
      <c r="C55" s="20">
        <f t="shared" si="0"/>
        <v>2.78846153846154</v>
      </c>
      <c r="D55" s="21">
        <v>3</v>
      </c>
    </row>
    <row r="56" ht="17.4" spans="2:3">
      <c r="B56" s="22"/>
      <c r="C56" s="22"/>
    </row>
    <row r="57" ht="18.75" customHeight="1" spans="2:10">
      <c r="B57" s="22"/>
      <c r="C57" s="22"/>
      <c r="F57" s="23"/>
      <c r="G57" s="23"/>
      <c r="H57" s="23"/>
      <c r="I57" s="23"/>
      <c r="J57" s="23"/>
    </row>
    <row r="58" ht="18.75" customHeight="1" spans="2:4">
      <c r="B58" s="22"/>
      <c r="C58" s="22"/>
      <c r="D58" s="22"/>
    </row>
    <row r="59" ht="14.25" customHeight="1"/>
    <row r="60" ht="12" customHeight="1"/>
  </sheetData>
  <mergeCells count="13">
    <mergeCell ref="B5:E5"/>
    <mergeCell ref="B11:E11"/>
    <mergeCell ref="B18:E18"/>
    <mergeCell ref="B23:E23"/>
    <mergeCell ref="B27:E27"/>
    <mergeCell ref="B31:E31"/>
    <mergeCell ref="B37:E37"/>
    <mergeCell ref="B41:E41"/>
    <mergeCell ref="B46:D46"/>
    <mergeCell ref="B56:C56"/>
    <mergeCell ref="B57:C57"/>
    <mergeCell ref="B58:D58"/>
    <mergeCell ref="A1:F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EVA-AL10</dc:creator>
  <cp:lastModifiedBy>陌上小花</cp:lastModifiedBy>
  <dcterms:created xsi:type="dcterms:W3CDTF">2006-09-12T03:21:00Z</dcterms:created>
  <dcterms:modified xsi:type="dcterms:W3CDTF">2020-09-29T00:52:05Z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