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822"/>
  </bookViews>
  <sheets>
    <sheet name="发表论文" sheetId="5" r:id="rId1"/>
    <sheet name="著作" sheetId="18" r:id="rId2"/>
    <sheet name="项目" sheetId="20" r:id="rId3"/>
  </sheets>
  <definedNames>
    <definedName name="_ei2016">#REF!</definedName>
    <definedName name="_xlnm._FilterDatabase" localSheetId="0" hidden="1">发表论文!$A$1:$P$927</definedName>
    <definedName name="cpcis2016">#REF!</definedName>
    <definedName name="_xlnm.Print_Titles" localSheetId="0">发表论文!$1:$1</definedName>
    <definedName name="_xlnm.Print_Titles" localSheetId="1">著作!$1:$1</definedName>
    <definedName name="scie2016">#REF!</definedName>
    <definedName name="论文">发表论文!$A$1:$C$1</definedName>
  </definedNames>
  <calcPr calcId="144525"/>
</workbook>
</file>

<file path=xl/sharedStrings.xml><?xml version="1.0" encoding="utf-8"?>
<sst xmlns="http://schemas.openxmlformats.org/spreadsheetml/2006/main" count="53" uniqueCount="47">
  <si>
    <t>ID</t>
  </si>
  <si>
    <t>所属单位</t>
  </si>
  <si>
    <t>所属作者</t>
  </si>
  <si>
    <t>所有作者姓名</t>
  </si>
  <si>
    <t>名称</t>
  </si>
  <si>
    <t>刊物论文集名称</t>
  </si>
  <si>
    <t>发表/出版日期</t>
  </si>
  <si>
    <t>卷期页</t>
  </si>
  <si>
    <t>论文类型</t>
  </si>
  <si>
    <t>刊物级别</t>
  </si>
  <si>
    <t>ISSN号</t>
  </si>
  <si>
    <t>CN号</t>
  </si>
  <si>
    <t>SCI分区</t>
  </si>
  <si>
    <t>影响因子</t>
  </si>
  <si>
    <t>备注</t>
  </si>
  <si>
    <t>需要计高水平</t>
  </si>
  <si>
    <t>开始给算成了核心180分</t>
  </si>
  <si>
    <t>所有作者</t>
  </si>
  <si>
    <t>著作类别</t>
  </si>
  <si>
    <t>著作名称</t>
  </si>
  <si>
    <t>出版单位</t>
  </si>
  <si>
    <t>出版单位级别</t>
  </si>
  <si>
    <t>计分</t>
  </si>
  <si>
    <t>学校署名</t>
  </si>
  <si>
    <t>出版日期</t>
  </si>
  <si>
    <t>总字数</t>
  </si>
  <si>
    <t>是否翻译为外文</t>
  </si>
  <si>
    <t>语种</t>
  </si>
  <si>
    <t>ISBN号</t>
  </si>
  <si>
    <t>CIP号</t>
  </si>
  <si>
    <t>此项不填</t>
  </si>
  <si>
    <t>序号</t>
  </si>
  <si>
    <t>院系</t>
  </si>
  <si>
    <t>负责人</t>
  </si>
  <si>
    <t>项目名称</t>
  </si>
  <si>
    <t>资助/万元</t>
  </si>
  <si>
    <t>项目编号</t>
  </si>
  <si>
    <t>项目类别</t>
  </si>
  <si>
    <t>项目下达单位</t>
  </si>
  <si>
    <t>立项时间</t>
  </si>
  <si>
    <t>结项时间</t>
  </si>
  <si>
    <t>对应评价等级</t>
  </si>
  <si>
    <t>2018分值</t>
  </si>
  <si>
    <t>2019分值</t>
  </si>
  <si>
    <t>2020分值</t>
  </si>
  <si>
    <t>备注1</t>
  </si>
  <si>
    <t>备注2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</si>
</sst>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b/>
      <sz val="10"/>
      <name val="仿宋"/>
      <charset val="134"/>
    </font>
    <font>
      <b/>
      <sz val="10"/>
      <name val="宋体"/>
      <charset val="134"/>
    </font>
    <font>
      <sz val="11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1" borderId="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6" borderId="5" applyNumberFormat="0" applyAlignment="0" applyProtection="0">
      <alignment vertical="center"/>
    </xf>
    <xf numFmtId="0" fontId="17" fillId="16" borderId="3" applyNumberFormat="0" applyAlignment="0" applyProtection="0">
      <alignment vertical="center"/>
    </xf>
    <xf numFmtId="0" fontId="22" fillId="31" borderId="10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5" fillId="0" borderId="0"/>
  </cellStyleXfs>
  <cellXfs count="14">
    <xf numFmtId="0" fontId="0" fillId="0" borderId="0" xfId="0"/>
    <xf numFmtId="0" fontId="1" fillId="2" borderId="1" xfId="49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0" fillId="4" borderId="1" xfId="0" applyFont="1" applyFill="1" applyBorder="1" applyAlignment="1">
      <alignment horizontal="center" vertical="center"/>
    </xf>
    <xf numFmtId="0" fontId="0" fillId="0" borderId="0" xfId="0" applyFill="1" applyBorder="1"/>
    <xf numFmtId="0" fontId="3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Border="1"/>
    <xf numFmtId="0" fontId="4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8EC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919"/>
  <sheetViews>
    <sheetView tabSelected="1" workbookViewId="0">
      <selection activeCell="H8" sqref="H8"/>
    </sheetView>
  </sheetViews>
  <sheetFormatPr defaultColWidth="12.375" defaultRowHeight="13.5"/>
  <cols>
    <col min="1" max="1" width="6" style="9" customWidth="1"/>
    <col min="2" max="2" width="12.375" style="9" customWidth="1"/>
    <col min="3" max="3" width="8.125" style="9" customWidth="1"/>
    <col min="4" max="4" width="18" style="9" customWidth="1"/>
    <col min="5" max="5" width="24.5" style="10" customWidth="1"/>
    <col min="6" max="6" width="13.5" style="9" customWidth="1"/>
    <col min="7" max="7" width="11.875" style="9" customWidth="1"/>
    <col min="8" max="8" width="12.375" style="9" customWidth="1"/>
    <col min="9" max="9" width="10.375" style="9" customWidth="1"/>
    <col min="10" max="10" width="10.25" style="9" customWidth="1"/>
    <col min="11" max="11" width="5.75" style="9" customWidth="1"/>
    <col min="12" max="12" width="8.75" style="9" customWidth="1"/>
    <col min="13" max="13" width="7.375" style="9" customWidth="1"/>
    <col min="14" max="14" width="7.5" style="9" customWidth="1"/>
    <col min="15" max="15" width="7.75" style="9" customWidth="1"/>
    <col min="16" max="16384" width="12.375" style="10"/>
  </cols>
  <sheetData>
    <row r="1" s="6" customFormat="1" spans="1:1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  <c r="F1" s="11" t="s">
        <v>5</v>
      </c>
      <c r="G1" s="11" t="s">
        <v>6</v>
      </c>
      <c r="H1" s="11" t="s">
        <v>7</v>
      </c>
      <c r="I1" s="11" t="s">
        <v>8</v>
      </c>
      <c r="J1" s="11" t="s">
        <v>9</v>
      </c>
      <c r="K1" s="11" t="s">
        <v>10</v>
      </c>
      <c r="L1" s="11" t="s">
        <v>11</v>
      </c>
      <c r="M1" s="13" t="s">
        <v>12</v>
      </c>
      <c r="N1" s="11" t="s">
        <v>13</v>
      </c>
      <c r="O1" s="11" t="s">
        <v>14</v>
      </c>
    </row>
    <row r="2" spans="1:15">
      <c r="A2" s="12"/>
      <c r="B2" s="12"/>
      <c r="C2" s="12"/>
      <c r="D2" s="12"/>
      <c r="E2" s="4"/>
      <c r="F2" s="12"/>
      <c r="G2" s="12"/>
      <c r="H2" s="12"/>
      <c r="I2" s="12"/>
      <c r="J2" s="12"/>
      <c r="K2" s="12"/>
      <c r="L2" s="12"/>
      <c r="M2" s="12"/>
      <c r="N2" s="12"/>
      <c r="O2" s="12"/>
    </row>
    <row r="166" s="7" customFormat="1" spans="1:16">
      <c r="A166" s="9"/>
      <c r="B166" s="9"/>
      <c r="C166" s="9"/>
      <c r="D166" s="9"/>
      <c r="E166" s="10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</row>
    <row r="167" spans="16:16">
      <c r="P167" s="7"/>
    </row>
    <row r="186" spans="16:16">
      <c r="P186" s="10" t="s">
        <v>15</v>
      </c>
    </row>
    <row r="231" spans="16:16">
      <c r="P231" s="10" t="s">
        <v>15</v>
      </c>
    </row>
    <row r="323" s="7" customFormat="1" spans="1:16">
      <c r="A323" s="9"/>
      <c r="B323" s="9"/>
      <c r="C323" s="9"/>
      <c r="D323" s="9"/>
      <c r="E323" s="10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</row>
    <row r="326" spans="16:16">
      <c r="P326" s="7"/>
    </row>
    <row r="449" spans="16:16">
      <c r="P449" s="7"/>
    </row>
    <row r="607" s="7" customFormat="1" spans="1:16">
      <c r="A607" s="9"/>
      <c r="B607" s="9"/>
      <c r="C607" s="9"/>
      <c r="D607" s="9"/>
      <c r="E607" s="10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</row>
    <row r="614" spans="16:16">
      <c r="P614" s="7" t="s">
        <v>16</v>
      </c>
    </row>
    <row r="736" s="8" customFormat="1" spans="1:16">
      <c r="A736" s="9"/>
      <c r="B736" s="9"/>
      <c r="C736" s="9"/>
      <c r="D736" s="9"/>
      <c r="E736" s="10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</row>
    <row r="745" spans="16:16">
      <c r="P745" s="8"/>
    </row>
    <row r="788" spans="16:16">
      <c r="P788" s="10" t="s">
        <v>15</v>
      </c>
    </row>
    <row r="919" s="7" customFormat="1" spans="1:16">
      <c r="A919" s="9"/>
      <c r="B919" s="9"/>
      <c r="C919" s="9"/>
      <c r="D919" s="9"/>
      <c r="E919" s="10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</row>
  </sheetData>
  <conditionalFormatting sqref="E$1:E$1048576">
    <cfRule type="duplicateValues" dxfId="0" priority="31"/>
  </conditionalFormatting>
  <pageMargins left="0.904166666666667" right="0.786805555555556" top="0.354166666666667" bottom="0.354166666666667" header="0" footer="0"/>
  <pageSetup paperSize="9" scale="74" fitToHeight="0" orientation="landscape"/>
  <headerFooter>
    <oddHeader>&amp;C发表论文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2"/>
  <sheetViews>
    <sheetView workbookViewId="0">
      <selection activeCell="H36" sqref="H36"/>
    </sheetView>
  </sheetViews>
  <sheetFormatPr defaultColWidth="9" defaultRowHeight="13.5" outlineLevelRow="1"/>
  <cols>
    <col min="1" max="1" width="5.125" customWidth="1"/>
    <col min="6" max="6" width="17.375" customWidth="1"/>
    <col min="7" max="7" width="13" customWidth="1"/>
    <col min="8" max="8" width="8.375" customWidth="1"/>
    <col min="9" max="9" width="14.875" customWidth="1"/>
    <col min="12" max="12" width="5.5" customWidth="1"/>
    <col min="14" max="14" width="4.75" customWidth="1"/>
  </cols>
  <sheetData>
    <row r="1" ht="24" spans="1:17">
      <c r="A1" s="2" t="s">
        <v>0</v>
      </c>
      <c r="B1" s="3" t="s">
        <v>1</v>
      </c>
      <c r="C1" s="3" t="s">
        <v>2</v>
      </c>
      <c r="D1" s="3" t="s">
        <v>17</v>
      </c>
      <c r="E1" s="3" t="s">
        <v>18</v>
      </c>
      <c r="F1" s="3" t="s">
        <v>19</v>
      </c>
      <c r="G1" s="3" t="s">
        <v>20</v>
      </c>
      <c r="H1" s="3" t="s">
        <v>21</v>
      </c>
      <c r="I1" s="3" t="s">
        <v>22</v>
      </c>
      <c r="J1" s="3" t="s">
        <v>23</v>
      </c>
      <c r="K1" s="3" t="s">
        <v>24</v>
      </c>
      <c r="L1" s="3" t="s">
        <v>25</v>
      </c>
      <c r="M1" s="3" t="s">
        <v>26</v>
      </c>
      <c r="N1" s="3" t="s">
        <v>27</v>
      </c>
      <c r="O1" s="3" t="s">
        <v>28</v>
      </c>
      <c r="P1" s="3" t="s">
        <v>29</v>
      </c>
      <c r="Q1" t="s">
        <v>14</v>
      </c>
    </row>
    <row r="2" spans="1:17">
      <c r="A2" s="4"/>
      <c r="B2" s="4"/>
      <c r="C2" s="4"/>
      <c r="D2" s="4"/>
      <c r="E2" s="4"/>
      <c r="F2" s="4"/>
      <c r="G2" s="4"/>
      <c r="H2" s="4"/>
      <c r="I2" s="5" t="s">
        <v>30</v>
      </c>
      <c r="J2" s="4"/>
      <c r="K2" s="4"/>
      <c r="L2" s="4"/>
      <c r="M2" s="4"/>
      <c r="N2" s="4"/>
      <c r="O2" s="4"/>
      <c r="P2" s="4"/>
      <c r="Q2" s="4"/>
    </row>
  </sheetData>
  <pageMargins left="0.947916666666667" right="0.751388888888889" top="1" bottom="1" header="0.511805555555556" footer="0.511805555555556"/>
  <pageSetup paperSize="9" scale="89" fitToHeight="0" orientation="landscape"/>
  <headerFooter>
    <oddHeader>&amp;C著作、教材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"/>
  <sheetViews>
    <sheetView workbookViewId="0">
      <selection activeCell="F36" sqref="F36"/>
    </sheetView>
  </sheetViews>
  <sheetFormatPr defaultColWidth="9" defaultRowHeight="13.5"/>
  <sheetData>
    <row r="1" ht="24" spans="1:16">
      <c r="A1" s="1" t="s">
        <v>31</v>
      </c>
      <c r="B1" s="1" t="s">
        <v>32</v>
      </c>
      <c r="C1" s="1" t="s">
        <v>33</v>
      </c>
      <c r="D1" s="1" t="s">
        <v>34</v>
      </c>
      <c r="E1" s="1" t="s">
        <v>35</v>
      </c>
      <c r="F1" s="1" t="s">
        <v>36</v>
      </c>
      <c r="G1" s="1" t="s">
        <v>37</v>
      </c>
      <c r="H1" s="1" t="s">
        <v>38</v>
      </c>
      <c r="I1" s="1" t="s">
        <v>39</v>
      </c>
      <c r="J1" s="1" t="s">
        <v>40</v>
      </c>
      <c r="K1" s="1" t="s">
        <v>41</v>
      </c>
      <c r="L1" s="1" t="s">
        <v>42</v>
      </c>
      <c r="M1" s="1" t="s">
        <v>43</v>
      </c>
      <c r="N1" s="1" t="s">
        <v>44</v>
      </c>
      <c r="O1" s="1" t="s">
        <v>45</v>
      </c>
      <c r="P1" s="1" t="s">
        <v>46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发表论文</vt:lpstr>
      <vt:lpstr>著作</vt:lpstr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wwr</dc:creator>
  <cp:lastModifiedBy>魏然</cp:lastModifiedBy>
  <dcterms:created xsi:type="dcterms:W3CDTF">2018-01-07T08:52:00Z</dcterms:created>
  <cp:lastPrinted>2018-01-17T09:27:00Z</cp:lastPrinted>
  <dcterms:modified xsi:type="dcterms:W3CDTF">2021-12-02T08:17:58Z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KSORubyTemplateID" linkTarget="0">
    <vt:lpwstr>14</vt:lpwstr>
  </property>
  <property fmtid="{D5CDD505-2E9C-101B-9397-08002B2CF9AE}" pid="4" name="ICV">
    <vt:lpwstr>1939183F645D42529D6AE1B56C8FAC29</vt:lpwstr>
  </property>
</Properties>
</file>